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8EC1DA8F-B1F1-45FE-91E6-2E2BA981FB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County'!$A$3:$G$339</definedName>
    <definedName name="_xlnm._FilterDatabase" localSheetId="1" hidden="1">'Ethnicity by County'!$A$3:$F$355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55.2">Ethnicity[[#Headers],[Eligibility Month]]</definedName>
    <definedName name="TitleRegion1.a3.g33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<sst xmlns="http://schemas.openxmlformats.org/spreadsheetml/2006/main" count="4689" uniqueCount="116">
  <si>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</si>
  <si>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</si>
  <si>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</si>
  <si>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</si>
  <si>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</si>
  <si>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</si>
  <si>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</si>
  <si>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</si>
  <si>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</si>
  <si>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</si>
  <si>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</si>
  <si>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</si>
  <si>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</si>
  <si>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</si>
  <si>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</si>
  <si>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</si>
  <si>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</si>
  <si>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</si>
  <si>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</si>
  <si>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</si>
  <si>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</si>
  <si>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</si>
  <si>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</si>
  <si>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</si>
  <si>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</si>
  <si>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</si>
  <si>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</si>
  <si>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</si>
  <si>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</si>
  <si>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</si>
  <si>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</si>
  <si>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</si>
  <si>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</si>
  <si>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</si>
  <si>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</si>
  <si>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</si>
  <si>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</si>
  <si>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</si>
  <si>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</si>
  <si>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</si>
  <si>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</si>
  <si>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</si>
  <si>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</si>
  <si>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</si>
  <si>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</si>
  <si>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</si>
  <si>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</si>
  <si>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</si>
  <si>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</si>
  <si>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</si>
  <si>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</si>
  <si>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</si>
  <si>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</si>
  <si>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</si>
  <si>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</si>
  <si>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</si>
  <si>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</si>
  <si>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</si>
  <si>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</si>
  <si>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</si>
  <si>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</si>
  <si>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</si>
  <si>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</si>
  <si>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</si>
  <si>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</si>
  <si>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</si>
  <si>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</si>
  <si>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</si>
  <si>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</si>
  <si>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</si>
  <si>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</si>
  <si>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</si>
  <si>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</si>
  <si>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</si>
  <si>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</si>
  <si>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</si>
  <si>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</si>
  <si>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</si>
  <si>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</si>
  <si>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</si>
  <si>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</si>
  <si>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</si>
  <si>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</si>
  <si>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</si>
  <si>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</si>
  <si>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</si>
  <si>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Other Asian or Pacific Islander</t>
  </si>
  <si>
    <t>Japanese</t>
  </si>
  <si>
    <t>Filipino</t>
  </si>
  <si>
    <t>Laotian</t>
  </si>
  <si>
    <t>Hawaiian</t>
  </si>
  <si>
    <t>Samoan</t>
  </si>
  <si>
    <t>Korean</t>
  </si>
  <si>
    <t>Vietnamese</t>
  </si>
  <si>
    <t>Cambodian</t>
  </si>
  <si>
    <t>Additional Ethnicities</t>
  </si>
  <si>
    <t>English</t>
  </si>
  <si>
    <t>Cantonese</t>
  </si>
  <si>
    <t>Spanish</t>
  </si>
  <si>
    <t>Russian</t>
  </si>
  <si>
    <t>Hmong</t>
  </si>
  <si>
    <t>Lao</t>
  </si>
  <si>
    <t>Punjabi</t>
  </si>
  <si>
    <t>Tagalog</t>
  </si>
  <si>
    <t>Mandarin</t>
  </si>
  <si>
    <t>Farsi</t>
  </si>
  <si>
    <t>Ilocano</t>
  </si>
  <si>
    <t>Arabic</t>
  </si>
  <si>
    <t>Other Non-English</t>
  </si>
  <si>
    <t>Additional Written Languages</t>
  </si>
  <si>
    <t>Total Non-MAGI Ex 'Parte - Age and Gender by County</t>
  </si>
  <si>
    <t>Suppressed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</si>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</sst>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67543E-2C97-4EDE-809A-B4AA9968F4AD}" name="Age_Gender" displayName="Age_Gender" ref="A3:G339" totalsRowShown="0" headerRowDxfId="26" headerRowBorderDxfId="35" tableBorderDxfId="36" totalsRowBorderDxfId="34">
  <tableColumns count="7">
    <tableColumn id="1" xr3:uid="{C3E2F97F-5B43-4A64-9EB0-C28AB4633255}" name="Eligibility Month" dataDxfId="33"/>
    <tableColumn id="2" xr3:uid="{42AB4A44-1B24-4FB4-B5D5-472AAF5809E0}" name="County" dataDxfId="32"/>
    <tableColumn id="3" xr3:uid="{3C38800D-57EB-48D1-8C3B-050589155F7D}" name="Age Group" dataDxfId="31"/>
    <tableColumn id="4" xr3:uid="{0986179E-6B68-41F2-83B7-2D1BDB42DCFA}" name="Gender" dataDxfId="30"/>
    <tableColumn id="5" xr3:uid="{C80FB1DE-6B41-4380-B494-CA69EAE8BF50}" name="Count" dataDxfId="29"/>
    <tableColumn id="6" xr3:uid="{364EF84F-EB02-44E5-AEAF-7A5B56180595}" name="Annotation Code" dataDxfId="28"/>
    <tableColumn id="7" xr3:uid="{B7575F3F-9FFD-4B85-AFDD-56FD156622F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871C26-2FE4-464C-8615-167E1DD9A48D}" name="Ethnicity" displayName="Ethnicity" ref="A3:F355" totalsRowShown="0" headerRowDxfId="16" headerRowBorderDxfId="24" tableBorderDxfId="25" totalsRowBorderDxfId="23">
  <tableColumns count="6">
    <tableColumn id="1" xr3:uid="{05F30F51-E697-4AAC-9AF4-EA5D27B9E459}" name="Eligibility Month" dataDxfId="22"/>
    <tableColumn id="2" xr3:uid="{5BF18CF7-4306-457C-8F26-9CC8E0E12F8B}" name="County" dataDxfId="21"/>
    <tableColumn id="3" xr3:uid="{1570E9DC-9C4F-432D-A9B3-3708C2371517}" name="Top 7 Ethnicity (when available)" dataDxfId="20"/>
    <tableColumn id="4" xr3:uid="{8359A8AF-4BC6-47B3-8C32-C700ED300F7A}" name="Count" dataDxfId="19"/>
    <tableColumn id="5" xr3:uid="{A4461CEC-9A88-4C18-AEFC-6A81BEA43949}" name="Annotation Code" dataDxfId="18"/>
    <tableColumn id="6" xr3:uid="{71C94574-3253-4A9A-9FE2-D20E4C4A872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E46D8D-64A7-4B1C-993F-EA6AFA694394}" name="Written_Language" displayName="Written_Language" ref="A3:F180" totalsRowShown="0" headerRowDxfId="6" headerRowBorderDxfId="14" tableBorderDxfId="15" totalsRowBorderDxfId="13">
  <tableColumns count="6">
    <tableColumn id="1" xr3:uid="{21FDC0A8-E7B4-4D62-9DA0-1550BD0DEADC}" name="Eligibility Month" dataDxfId="12"/>
    <tableColumn id="2" xr3:uid="{91C7376C-E02D-48B3-8828-F6555361C2C4}" name="County" dataDxfId="11"/>
    <tableColumn id="3" xr3:uid="{93140D12-584D-4459-A90B-B67FAFAF7039}" name="Top 4 Written Language" dataDxfId="10"/>
    <tableColumn id="4" xr3:uid="{0D374F42-11A8-49A1-BC99-71792E090317}" name="Count" dataDxfId="9"/>
    <tableColumn id="5" xr3:uid="{8A2C3570-E4BF-4A32-9487-79BA134A5C99}" name="Annotation Code" dataDxfId="8"/>
    <tableColumn id="6" xr3:uid="{9601F44A-63C5-491E-8989-630092712F8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81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69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1165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706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14</v>
      </c>
      <c r="E12" s="1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15</v>
      </c>
      <c r="E13" s="13" t="s">
        <v>111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6">
        <v>23</v>
      </c>
      <c r="F16" s="22" t="s">
        <v>18</v>
      </c>
      <c r="G16" s="23" t="s">
        <v>18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>
        <v>17</v>
      </c>
      <c r="F17" s="24" t="s">
        <v>18</v>
      </c>
      <c r="G17" s="25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>
        <v>75</v>
      </c>
      <c r="F20" s="22" t="s">
        <v>18</v>
      </c>
      <c r="G20" s="23" t="s">
        <v>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>
        <v>73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6">
        <v>165</v>
      </c>
      <c r="F22" s="22" t="s">
        <v>18</v>
      </c>
      <c r="G22" s="23" t="s">
        <v>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6">
        <v>122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111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13" t="s">
        <v>111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>
        <v>34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6">
        <v>28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 t="s">
        <v>111</v>
      </c>
      <c r="F28" s="14">
        <v>1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15</v>
      </c>
      <c r="E29" s="13" t="s">
        <v>111</v>
      </c>
      <c r="F29" s="14">
        <v>1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16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16">
        <v>16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14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1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6">
        <v>112</v>
      </c>
      <c r="F35" s="24" t="s">
        <v>18</v>
      </c>
      <c r="G35" s="25" t="s">
        <v>18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16">
        <v>119</v>
      </c>
      <c r="F36" s="22" t="s">
        <v>18</v>
      </c>
      <c r="G36" s="23" t="s">
        <v>18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6">
        <v>903</v>
      </c>
      <c r="F37" s="24" t="s">
        <v>18</v>
      </c>
      <c r="G37" s="25" t="s">
        <v>18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15</v>
      </c>
      <c r="E38" s="16">
        <v>509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6">
        <v>12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3" t="s">
        <v>111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35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16">
        <v>24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14</v>
      </c>
      <c r="E43" s="13" t="s">
        <v>111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15</v>
      </c>
      <c r="E44" s="13" t="s">
        <v>111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6">
        <v>18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15</v>
      </c>
      <c r="E46" s="16">
        <v>19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71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15</v>
      </c>
      <c r="E48" s="16">
        <v>61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28</v>
      </c>
      <c r="D49" s="12" t="s">
        <v>14</v>
      </c>
      <c r="E49" s="13" t="s">
        <v>111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15</v>
      </c>
      <c r="E50" s="1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14</v>
      </c>
      <c r="E51" s="13" t="s">
        <v>111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15</v>
      </c>
      <c r="E52" s="13" t="s">
        <v>111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16">
        <v>53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15</v>
      </c>
      <c r="E54" s="16">
        <v>49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518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15</v>
      </c>
      <c r="E56" s="16">
        <v>339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15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14</v>
      </c>
      <c r="E58" s="13" t="s">
        <v>111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15</v>
      </c>
      <c r="E59" s="13" t="s">
        <v>111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14</v>
      </c>
      <c r="E60" s="16">
        <v>25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15</v>
      </c>
      <c r="E61" s="16">
        <v>18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14</v>
      </c>
      <c r="E62" s="13" t="s">
        <v>111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16</v>
      </c>
      <c r="D63" s="12" t="s">
        <v>15</v>
      </c>
      <c r="E63" s="1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6">
        <v>40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15</v>
      </c>
      <c r="E65" s="16">
        <v>45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19</v>
      </c>
      <c r="D66" s="12" t="s">
        <v>14</v>
      </c>
      <c r="E66" s="16">
        <v>119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19</v>
      </c>
      <c r="D67" s="12" t="s">
        <v>15</v>
      </c>
      <c r="E67" s="16">
        <v>81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13</v>
      </c>
      <c r="D68" s="12" t="s">
        <v>15</v>
      </c>
      <c r="E68" s="13" t="s">
        <v>111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14</v>
      </c>
      <c r="E69" s="1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16</v>
      </c>
      <c r="D70" s="12" t="s">
        <v>15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14</v>
      </c>
      <c r="E71" s="16">
        <v>28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15</v>
      </c>
      <c r="E72" s="16">
        <v>41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19</v>
      </c>
      <c r="D73" s="12" t="s">
        <v>14</v>
      </c>
      <c r="E73" s="16">
        <v>332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19</v>
      </c>
      <c r="D74" s="12" t="s">
        <v>15</v>
      </c>
      <c r="E74" s="16">
        <v>214</v>
      </c>
      <c r="F74" s="22" t="s">
        <v>18</v>
      </c>
      <c r="G74" s="23" t="s">
        <v>18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15</v>
      </c>
      <c r="E75" s="13" t="s">
        <v>111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19</v>
      </c>
      <c r="D76" s="12" t="s">
        <v>14</v>
      </c>
      <c r="E76" s="16">
        <v>14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19</v>
      </c>
      <c r="D77" s="12" t="s">
        <v>15</v>
      </c>
      <c r="E77" s="13" t="s">
        <v>111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28</v>
      </c>
      <c r="D78" s="12" t="s">
        <v>15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13</v>
      </c>
      <c r="D79" s="12" t="s">
        <v>15</v>
      </c>
      <c r="E79" s="13" t="s">
        <v>111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16</v>
      </c>
      <c r="D80" s="12" t="s">
        <v>14</v>
      </c>
      <c r="E80" s="13" t="s">
        <v>111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16</v>
      </c>
      <c r="D81" s="12" t="s">
        <v>15</v>
      </c>
      <c r="E81" s="13" t="s">
        <v>111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17</v>
      </c>
      <c r="D82" s="12" t="s">
        <v>14</v>
      </c>
      <c r="E82" s="16">
        <v>149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17</v>
      </c>
      <c r="D83" s="12" t="s">
        <v>15</v>
      </c>
      <c r="E83" s="16">
        <v>158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19</v>
      </c>
      <c r="D84" s="12" t="s">
        <v>14</v>
      </c>
      <c r="E84" s="16">
        <v>790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19</v>
      </c>
      <c r="D85" s="12" t="s">
        <v>15</v>
      </c>
      <c r="E85" s="16">
        <v>516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13</v>
      </c>
      <c r="D86" s="12" t="s">
        <v>15</v>
      </c>
      <c r="E86" s="1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16</v>
      </c>
      <c r="D87" s="12" t="s">
        <v>15</v>
      </c>
      <c r="E87" s="1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17</v>
      </c>
      <c r="D88" s="12" t="s">
        <v>14</v>
      </c>
      <c r="E88" s="16">
        <v>26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17</v>
      </c>
      <c r="D89" s="12" t="s">
        <v>15</v>
      </c>
      <c r="E89" s="16">
        <v>18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19</v>
      </c>
      <c r="D90" s="12" t="s">
        <v>14</v>
      </c>
      <c r="E90" s="16">
        <v>118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19</v>
      </c>
      <c r="D91" s="12" t="s">
        <v>15</v>
      </c>
      <c r="E91" s="16">
        <v>100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17</v>
      </c>
      <c r="D92" s="12" t="s">
        <v>14</v>
      </c>
      <c r="E92" s="16">
        <v>26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15</v>
      </c>
      <c r="E93" s="16">
        <v>41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19</v>
      </c>
      <c r="D94" s="12" t="s">
        <v>14</v>
      </c>
      <c r="E94" s="16">
        <v>104</v>
      </c>
      <c r="F94" s="22" t="s">
        <v>18</v>
      </c>
      <c r="G94" s="23" t="s">
        <v>18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19</v>
      </c>
      <c r="D95" s="12" t="s">
        <v>15</v>
      </c>
      <c r="E95" s="16">
        <v>80</v>
      </c>
      <c r="F95" s="24" t="s">
        <v>18</v>
      </c>
      <c r="G95" s="25" t="s">
        <v>18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17</v>
      </c>
      <c r="D96" s="12" t="s">
        <v>14</v>
      </c>
      <c r="E96" s="13" t="s">
        <v>111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17</v>
      </c>
      <c r="D97" s="12" t="s">
        <v>15</v>
      </c>
      <c r="E97" s="13" t="s">
        <v>111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19</v>
      </c>
      <c r="D98" s="12" t="s">
        <v>14</v>
      </c>
      <c r="E98" s="16">
        <v>23</v>
      </c>
      <c r="F98" s="22" t="s">
        <v>18</v>
      </c>
      <c r="G98" s="23" t="s">
        <v>18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19</v>
      </c>
      <c r="D99" s="12" t="s">
        <v>15</v>
      </c>
      <c r="E99" s="16">
        <v>12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28</v>
      </c>
      <c r="D100" s="12" t="s">
        <v>14</v>
      </c>
      <c r="E100" s="1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28</v>
      </c>
      <c r="D101" s="12" t="s">
        <v>15</v>
      </c>
      <c r="E101" s="13" t="s">
        <v>111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13</v>
      </c>
      <c r="D102" s="12" t="s">
        <v>14</v>
      </c>
      <c r="E102" s="16">
        <v>35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13</v>
      </c>
      <c r="D103" s="12" t="s">
        <v>15</v>
      </c>
      <c r="E103" s="16">
        <v>33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16</v>
      </c>
      <c r="D104" s="12" t="s">
        <v>14</v>
      </c>
      <c r="E104" s="16">
        <v>134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16</v>
      </c>
      <c r="D105" s="12" t="s">
        <v>15</v>
      </c>
      <c r="E105" s="16">
        <v>118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17</v>
      </c>
      <c r="D106" s="12" t="s">
        <v>14</v>
      </c>
      <c r="E106" s="13">
        <v>1283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17</v>
      </c>
      <c r="D107" s="12" t="s">
        <v>15</v>
      </c>
      <c r="E107" s="13">
        <v>1480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19</v>
      </c>
      <c r="D108" s="12" t="s">
        <v>14</v>
      </c>
      <c r="E108" s="13">
        <v>14932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19</v>
      </c>
      <c r="D109" s="12" t="s">
        <v>15</v>
      </c>
      <c r="E109" s="13">
        <v>8334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16</v>
      </c>
      <c r="D110" s="12" t="s">
        <v>15</v>
      </c>
      <c r="E110" s="13" t="s">
        <v>111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14</v>
      </c>
      <c r="E111" s="16">
        <v>21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15</v>
      </c>
      <c r="E112" s="16">
        <v>18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19</v>
      </c>
      <c r="D113" s="12" t="s">
        <v>14</v>
      </c>
      <c r="E113" s="16">
        <v>121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19</v>
      </c>
      <c r="D114" s="12" t="s">
        <v>15</v>
      </c>
      <c r="E114" s="16">
        <v>86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14</v>
      </c>
      <c r="E115" s="16">
        <v>24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15</v>
      </c>
      <c r="E116" s="16">
        <v>24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19</v>
      </c>
      <c r="D117" s="12" t="s">
        <v>14</v>
      </c>
      <c r="E117" s="16">
        <v>143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19</v>
      </c>
      <c r="D118" s="12" t="s">
        <v>15</v>
      </c>
      <c r="E118" s="16">
        <v>74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16</v>
      </c>
      <c r="D119" s="12" t="s">
        <v>14</v>
      </c>
      <c r="E119" s="13" t="s">
        <v>111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17</v>
      </c>
      <c r="D120" s="12" t="s">
        <v>14</v>
      </c>
      <c r="E120" s="13" t="s">
        <v>111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15</v>
      </c>
      <c r="E121" s="13" t="s">
        <v>111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19</v>
      </c>
      <c r="D122" s="12" t="s">
        <v>14</v>
      </c>
      <c r="E122" s="13" t="s">
        <v>111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19</v>
      </c>
      <c r="D123" s="12" t="s">
        <v>15</v>
      </c>
      <c r="E123" s="1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17</v>
      </c>
      <c r="D124" s="12" t="s">
        <v>14</v>
      </c>
      <c r="E124" s="16">
        <v>19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15</v>
      </c>
      <c r="E125" s="16">
        <v>21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19</v>
      </c>
      <c r="D126" s="12" t="s">
        <v>14</v>
      </c>
      <c r="E126" s="16">
        <v>73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19</v>
      </c>
      <c r="D127" s="12" t="s">
        <v>15</v>
      </c>
      <c r="E127" s="16">
        <v>53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13</v>
      </c>
      <c r="D128" s="12" t="s">
        <v>14</v>
      </c>
      <c r="E128" s="13" t="s">
        <v>111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16</v>
      </c>
      <c r="D129" s="12" t="s">
        <v>14</v>
      </c>
      <c r="E129" s="13" t="s">
        <v>111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16</v>
      </c>
      <c r="D130" s="12" t="s">
        <v>15</v>
      </c>
      <c r="E130" s="13" t="s">
        <v>111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17</v>
      </c>
      <c r="D131" s="12" t="s">
        <v>14</v>
      </c>
      <c r="E131" s="16">
        <v>62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17</v>
      </c>
      <c r="D132" s="12" t="s">
        <v>15</v>
      </c>
      <c r="E132" s="16">
        <v>48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19</v>
      </c>
      <c r="D133" s="12" t="s">
        <v>14</v>
      </c>
      <c r="E133" s="16">
        <v>335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19</v>
      </c>
      <c r="D134" s="12" t="s">
        <v>15</v>
      </c>
      <c r="E134" s="16">
        <v>187</v>
      </c>
      <c r="F134" s="22" t="s">
        <v>18</v>
      </c>
      <c r="G134" s="23" t="s">
        <v>18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17</v>
      </c>
      <c r="D135" s="12" t="s">
        <v>14</v>
      </c>
      <c r="E135" s="13" t="s">
        <v>111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17</v>
      </c>
      <c r="D136" s="12" t="s">
        <v>15</v>
      </c>
      <c r="E136" s="13" t="s">
        <v>111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19</v>
      </c>
      <c r="D137" s="12" t="s">
        <v>14</v>
      </c>
      <c r="E137" s="16">
        <v>20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19</v>
      </c>
      <c r="D138" s="12" t="s">
        <v>15</v>
      </c>
      <c r="E138" s="13" t="s">
        <v>111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17</v>
      </c>
      <c r="D139" s="12" t="s">
        <v>14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17</v>
      </c>
      <c r="D140" s="12" t="s">
        <v>15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19</v>
      </c>
      <c r="D141" s="12" t="s">
        <v>14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19</v>
      </c>
      <c r="D142" s="12" t="s">
        <v>15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13</v>
      </c>
      <c r="D143" s="12" t="s">
        <v>14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16</v>
      </c>
      <c r="D144" s="12" t="s">
        <v>14</v>
      </c>
      <c r="E144" s="13" t="s">
        <v>111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16</v>
      </c>
      <c r="D145" s="12" t="s">
        <v>15</v>
      </c>
      <c r="E145" s="13" t="s">
        <v>111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17</v>
      </c>
      <c r="D146" s="12" t="s">
        <v>14</v>
      </c>
      <c r="E146" s="16">
        <v>61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17</v>
      </c>
      <c r="D147" s="12" t="s">
        <v>15</v>
      </c>
      <c r="E147" s="16">
        <v>63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19</v>
      </c>
      <c r="D148" s="12" t="s">
        <v>14</v>
      </c>
      <c r="E148" s="16">
        <v>409</v>
      </c>
      <c r="F148" s="22" t="s">
        <v>18</v>
      </c>
      <c r="G148" s="23" t="s">
        <v>18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19</v>
      </c>
      <c r="D149" s="12" t="s">
        <v>15</v>
      </c>
      <c r="E149" s="16">
        <v>229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17</v>
      </c>
      <c r="D150" s="12" t="s">
        <v>14</v>
      </c>
      <c r="E150" s="16">
        <v>11</v>
      </c>
      <c r="F150" s="22" t="s">
        <v>18</v>
      </c>
      <c r="G150" s="23" t="s">
        <v>18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17</v>
      </c>
      <c r="D151" s="12" t="s">
        <v>15</v>
      </c>
      <c r="E151" s="16">
        <v>11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19</v>
      </c>
      <c r="D152" s="12" t="s">
        <v>14</v>
      </c>
      <c r="E152" s="16">
        <v>87</v>
      </c>
      <c r="F152" s="22" t="s">
        <v>18</v>
      </c>
      <c r="G152" s="23" t="s">
        <v>18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19</v>
      </c>
      <c r="D153" s="12" t="s">
        <v>15</v>
      </c>
      <c r="E153" s="16">
        <v>75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17</v>
      </c>
      <c r="D154" s="12" t="s">
        <v>14</v>
      </c>
      <c r="E154" s="13" t="s">
        <v>111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17</v>
      </c>
      <c r="D155" s="12" t="s">
        <v>15</v>
      </c>
      <c r="E155" s="16">
        <v>13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19</v>
      </c>
      <c r="D156" s="12" t="s">
        <v>14</v>
      </c>
      <c r="E156" s="16">
        <v>47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19</v>
      </c>
      <c r="D157" s="12" t="s">
        <v>15</v>
      </c>
      <c r="E157" s="16">
        <v>31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16</v>
      </c>
      <c r="D158" s="12" t="s">
        <v>14</v>
      </c>
      <c r="E158" s="13" t="s">
        <v>111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16</v>
      </c>
      <c r="D159" s="12" t="s">
        <v>15</v>
      </c>
      <c r="E159" s="13" t="s">
        <v>111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14</v>
      </c>
      <c r="E160" s="16">
        <v>188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17</v>
      </c>
      <c r="D161" s="12" t="s">
        <v>15</v>
      </c>
      <c r="E161" s="16">
        <v>243</v>
      </c>
      <c r="F161" s="24" t="s">
        <v>18</v>
      </c>
      <c r="G161" s="25" t="s">
        <v>18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19</v>
      </c>
      <c r="D162" s="12" t="s">
        <v>14</v>
      </c>
      <c r="E162" s="13">
        <v>3105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19</v>
      </c>
      <c r="D163" s="12" t="s">
        <v>15</v>
      </c>
      <c r="E163" s="13">
        <v>1767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17</v>
      </c>
      <c r="D164" s="12" t="s">
        <v>14</v>
      </c>
      <c r="E164" s="16">
        <v>37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17</v>
      </c>
      <c r="D165" s="12" t="s">
        <v>15</v>
      </c>
      <c r="E165" s="16">
        <v>53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19</v>
      </c>
      <c r="D166" s="12" t="s">
        <v>14</v>
      </c>
      <c r="E166" s="16">
        <v>174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19</v>
      </c>
      <c r="D167" s="12" t="s">
        <v>15</v>
      </c>
      <c r="E167" s="16">
        <v>85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17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17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19</v>
      </c>
      <c r="D170" s="12" t="s">
        <v>14</v>
      </c>
      <c r="E170" s="16">
        <v>13</v>
      </c>
      <c r="F170" s="22" t="s">
        <v>18</v>
      </c>
      <c r="G170" s="23" t="s">
        <v>18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19</v>
      </c>
      <c r="D171" s="12" t="s">
        <v>15</v>
      </c>
      <c r="E171" s="13" t="s">
        <v>111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13</v>
      </c>
      <c r="D172" s="12" t="s">
        <v>14</v>
      </c>
      <c r="E172" s="13" t="s">
        <v>111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13</v>
      </c>
      <c r="D173" s="12" t="s">
        <v>15</v>
      </c>
      <c r="E173" s="13" t="s">
        <v>111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16</v>
      </c>
      <c r="D174" s="12" t="s">
        <v>14</v>
      </c>
      <c r="E174" s="16">
        <v>30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16</v>
      </c>
      <c r="D175" s="12" t="s">
        <v>15</v>
      </c>
      <c r="E175" s="16">
        <v>34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17</v>
      </c>
      <c r="D176" s="12" t="s">
        <v>14</v>
      </c>
      <c r="E176" s="16">
        <v>250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17</v>
      </c>
      <c r="D177" s="12" t="s">
        <v>15</v>
      </c>
      <c r="E177" s="16">
        <v>269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19</v>
      </c>
      <c r="D178" s="12" t="s">
        <v>14</v>
      </c>
      <c r="E178" s="13">
        <v>1844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19</v>
      </c>
      <c r="D179" s="12" t="s">
        <v>15</v>
      </c>
      <c r="E179" s="16">
        <v>993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28</v>
      </c>
      <c r="D180" s="12" t="s">
        <v>14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28</v>
      </c>
      <c r="D181" s="12" t="s">
        <v>15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13</v>
      </c>
      <c r="D182" s="12" t="s">
        <v>14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13</v>
      </c>
      <c r="D183" s="12" t="s">
        <v>15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16</v>
      </c>
      <c r="D184" s="12" t="s">
        <v>14</v>
      </c>
      <c r="E184" s="13" t="s">
        <v>111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16</v>
      </c>
      <c r="D185" s="12" t="s">
        <v>15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17</v>
      </c>
      <c r="D186" s="12" t="s">
        <v>14</v>
      </c>
      <c r="E186" s="16">
        <v>93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17</v>
      </c>
      <c r="D187" s="12" t="s">
        <v>15</v>
      </c>
      <c r="E187" s="16">
        <v>121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19</v>
      </c>
      <c r="D188" s="12" t="s">
        <v>14</v>
      </c>
      <c r="E188" s="16">
        <v>712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19</v>
      </c>
      <c r="D189" s="12" t="s">
        <v>15</v>
      </c>
      <c r="E189" s="16">
        <v>430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16</v>
      </c>
      <c r="D190" s="12" t="s">
        <v>15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17</v>
      </c>
      <c r="D191" s="12" t="s">
        <v>14</v>
      </c>
      <c r="E191" s="1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17</v>
      </c>
      <c r="D192" s="12" t="s">
        <v>15</v>
      </c>
      <c r="E192" s="13" t="s">
        <v>111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19</v>
      </c>
      <c r="D193" s="12" t="s">
        <v>14</v>
      </c>
      <c r="E193" s="16">
        <v>60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19</v>
      </c>
      <c r="D194" s="12" t="s">
        <v>15</v>
      </c>
      <c r="E194" s="16">
        <v>27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28</v>
      </c>
      <c r="D195" s="12" t="s">
        <v>14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13</v>
      </c>
      <c r="D196" s="12" t="s">
        <v>14</v>
      </c>
      <c r="E196" s="13" t="s">
        <v>111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13</v>
      </c>
      <c r="D197" s="12" t="s">
        <v>15</v>
      </c>
      <c r="E197" s="16">
        <v>11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16</v>
      </c>
      <c r="D198" s="12" t="s">
        <v>14</v>
      </c>
      <c r="E198" s="16">
        <v>21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16</v>
      </c>
      <c r="D199" s="12" t="s">
        <v>15</v>
      </c>
      <c r="E199" s="16">
        <v>27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17</v>
      </c>
      <c r="D200" s="12" t="s">
        <v>14</v>
      </c>
      <c r="E200" s="16">
        <v>363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17</v>
      </c>
      <c r="D201" s="12" t="s">
        <v>15</v>
      </c>
      <c r="E201" s="16">
        <v>345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19</v>
      </c>
      <c r="D202" s="12" t="s">
        <v>14</v>
      </c>
      <c r="E202" s="13">
        <v>1855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19</v>
      </c>
      <c r="D203" s="12" t="s">
        <v>15</v>
      </c>
      <c r="E203" s="13">
        <v>1066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28</v>
      </c>
      <c r="D204" s="12" t="s">
        <v>15</v>
      </c>
      <c r="E204" s="1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13</v>
      </c>
      <c r="D205" s="12" t="s">
        <v>14</v>
      </c>
      <c r="E205" s="13" t="s">
        <v>111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13</v>
      </c>
      <c r="D206" s="12" t="s">
        <v>15</v>
      </c>
      <c r="E206" s="1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16</v>
      </c>
      <c r="D207" s="12" t="s">
        <v>14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16</v>
      </c>
      <c r="D208" s="12" t="s">
        <v>15</v>
      </c>
      <c r="E208" s="16">
        <v>15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17</v>
      </c>
      <c r="D209" s="12" t="s">
        <v>14</v>
      </c>
      <c r="E209" s="16">
        <v>203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17</v>
      </c>
      <c r="D210" s="12" t="s">
        <v>15</v>
      </c>
      <c r="E210" s="16">
        <v>253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19</v>
      </c>
      <c r="D211" s="12" t="s">
        <v>14</v>
      </c>
      <c r="E211" s="13">
        <v>1996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19</v>
      </c>
      <c r="D212" s="12" t="s">
        <v>15</v>
      </c>
      <c r="E212" s="13">
        <v>1215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28</v>
      </c>
      <c r="D213" s="12" t="s">
        <v>15</v>
      </c>
      <c r="E213" s="1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13</v>
      </c>
      <c r="D214" s="12" t="s">
        <v>14</v>
      </c>
      <c r="E214" s="1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13</v>
      </c>
      <c r="D215" s="12" t="s">
        <v>15</v>
      </c>
      <c r="E215" s="13" t="s">
        <v>111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16</v>
      </c>
      <c r="D216" s="12" t="s">
        <v>14</v>
      </c>
      <c r="E216" s="13" t="s">
        <v>111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16</v>
      </c>
      <c r="D217" s="12" t="s">
        <v>15</v>
      </c>
      <c r="E217" s="13" t="s">
        <v>111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17</v>
      </c>
      <c r="D218" s="12" t="s">
        <v>14</v>
      </c>
      <c r="E218" s="16">
        <v>39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17</v>
      </c>
      <c r="D219" s="12" t="s">
        <v>15</v>
      </c>
      <c r="E219" s="16">
        <v>55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19</v>
      </c>
      <c r="D220" s="12" t="s">
        <v>14</v>
      </c>
      <c r="E220" s="16">
        <v>675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19</v>
      </c>
      <c r="D221" s="12" t="s">
        <v>15</v>
      </c>
      <c r="E221" s="16">
        <v>419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28</v>
      </c>
      <c r="D222" s="12" t="s">
        <v>15</v>
      </c>
      <c r="E222" s="13" t="s">
        <v>111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13</v>
      </c>
      <c r="D223" s="12" t="s">
        <v>14</v>
      </c>
      <c r="E223" s="13" t="s">
        <v>111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16</v>
      </c>
      <c r="D224" s="12" t="s">
        <v>14</v>
      </c>
      <c r="E224" s="13" t="s">
        <v>111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16</v>
      </c>
      <c r="D225" s="12" t="s">
        <v>15</v>
      </c>
      <c r="E225" s="16">
        <v>13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17</v>
      </c>
      <c r="D226" s="12" t="s">
        <v>14</v>
      </c>
      <c r="E226" s="16">
        <v>112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17</v>
      </c>
      <c r="D227" s="12" t="s">
        <v>15</v>
      </c>
      <c r="E227" s="16">
        <v>123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19</v>
      </c>
      <c r="D228" s="12" t="s">
        <v>14</v>
      </c>
      <c r="E228" s="16">
        <v>631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19</v>
      </c>
      <c r="D229" s="12" t="s">
        <v>15</v>
      </c>
      <c r="E229" s="16">
        <v>385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17</v>
      </c>
      <c r="D230" s="12" t="s">
        <v>14</v>
      </c>
      <c r="E230" s="16">
        <v>28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17</v>
      </c>
      <c r="D231" s="12" t="s">
        <v>15</v>
      </c>
      <c r="E231" s="16">
        <v>22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19</v>
      </c>
      <c r="D232" s="12" t="s">
        <v>14</v>
      </c>
      <c r="E232" s="16">
        <v>116</v>
      </c>
      <c r="F232" s="22" t="s">
        <v>18</v>
      </c>
      <c r="G232" s="23" t="s">
        <v>18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19</v>
      </c>
      <c r="D233" s="12" t="s">
        <v>15</v>
      </c>
      <c r="E233" s="16">
        <v>69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17</v>
      </c>
      <c r="D234" s="12" t="s">
        <v>14</v>
      </c>
      <c r="E234" s="16">
        <v>37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17</v>
      </c>
      <c r="D235" s="12" t="s">
        <v>15</v>
      </c>
      <c r="E235" s="16">
        <v>43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19</v>
      </c>
      <c r="D236" s="12" t="s">
        <v>14</v>
      </c>
      <c r="E236" s="16">
        <v>572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19</v>
      </c>
      <c r="D237" s="12" t="s">
        <v>15</v>
      </c>
      <c r="E237" s="16">
        <v>248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17</v>
      </c>
      <c r="D238" s="12" t="s">
        <v>14</v>
      </c>
      <c r="E238" s="16">
        <v>34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17</v>
      </c>
      <c r="D239" s="12" t="s">
        <v>15</v>
      </c>
      <c r="E239" s="16">
        <v>46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19</v>
      </c>
      <c r="D240" s="12" t="s">
        <v>14</v>
      </c>
      <c r="E240" s="16">
        <v>264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19</v>
      </c>
      <c r="D241" s="12" t="s">
        <v>15</v>
      </c>
      <c r="E241" s="16">
        <v>176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13</v>
      </c>
      <c r="D242" s="12" t="s">
        <v>14</v>
      </c>
      <c r="E242" s="1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61</v>
      </c>
      <c r="C243" s="12" t="s">
        <v>16</v>
      </c>
      <c r="D243" s="12" t="s">
        <v>14</v>
      </c>
      <c r="E243" s="13" t="s">
        <v>111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16</v>
      </c>
      <c r="D244" s="12" t="s">
        <v>15</v>
      </c>
      <c r="E244" s="13" t="s">
        <v>111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61</v>
      </c>
      <c r="C245" s="12" t="s">
        <v>17</v>
      </c>
      <c r="D245" s="12" t="s">
        <v>14</v>
      </c>
      <c r="E245" s="16">
        <v>96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17</v>
      </c>
      <c r="D246" s="12" t="s">
        <v>15</v>
      </c>
      <c r="E246" s="16">
        <v>162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19</v>
      </c>
      <c r="D247" s="12" t="s">
        <v>14</v>
      </c>
      <c r="E247" s="13">
        <v>2168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19</v>
      </c>
      <c r="D248" s="12" t="s">
        <v>15</v>
      </c>
      <c r="E248" s="13">
        <v>1150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62</v>
      </c>
      <c r="C249" s="12" t="s">
        <v>17</v>
      </c>
      <c r="D249" s="12" t="s">
        <v>14</v>
      </c>
      <c r="E249" s="16">
        <v>13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62</v>
      </c>
      <c r="C250" s="12" t="s">
        <v>17</v>
      </c>
      <c r="D250" s="12" t="s">
        <v>15</v>
      </c>
      <c r="E250" s="16">
        <v>12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62</v>
      </c>
      <c r="C251" s="12" t="s">
        <v>19</v>
      </c>
      <c r="D251" s="12" t="s">
        <v>14</v>
      </c>
      <c r="E251" s="16">
        <v>75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62</v>
      </c>
      <c r="C252" s="12" t="s">
        <v>19</v>
      </c>
      <c r="D252" s="12" t="s">
        <v>15</v>
      </c>
      <c r="E252" s="16">
        <v>47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16</v>
      </c>
      <c r="D253" s="12" t="s">
        <v>14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63</v>
      </c>
      <c r="C254" s="12" t="s">
        <v>16</v>
      </c>
      <c r="D254" s="12" t="s">
        <v>15</v>
      </c>
      <c r="E254" s="13" t="s">
        <v>111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63</v>
      </c>
      <c r="C255" s="12" t="s">
        <v>17</v>
      </c>
      <c r="D255" s="12" t="s">
        <v>14</v>
      </c>
      <c r="E255" s="16">
        <v>55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63</v>
      </c>
      <c r="C256" s="12" t="s">
        <v>17</v>
      </c>
      <c r="D256" s="12" t="s">
        <v>15</v>
      </c>
      <c r="E256" s="16">
        <v>63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63</v>
      </c>
      <c r="C257" s="12" t="s">
        <v>19</v>
      </c>
      <c r="D257" s="12" t="s">
        <v>14</v>
      </c>
      <c r="E257" s="16">
        <v>165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63</v>
      </c>
      <c r="C258" s="12" t="s">
        <v>19</v>
      </c>
      <c r="D258" s="12" t="s">
        <v>15</v>
      </c>
      <c r="E258" s="16">
        <v>87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64</v>
      </c>
      <c r="C259" s="12" t="s">
        <v>17</v>
      </c>
      <c r="D259" s="12" t="s">
        <v>14</v>
      </c>
      <c r="E259" s="1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64</v>
      </c>
      <c r="C260" s="12" t="s">
        <v>19</v>
      </c>
      <c r="D260" s="12" t="s">
        <v>14</v>
      </c>
      <c r="E260" s="13" t="s">
        <v>111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64</v>
      </c>
      <c r="C261" s="12" t="s">
        <v>19</v>
      </c>
      <c r="D261" s="12" t="s">
        <v>15</v>
      </c>
      <c r="E261" s="13" t="s">
        <v>111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65</v>
      </c>
      <c r="C262" s="12" t="s">
        <v>17</v>
      </c>
      <c r="D262" s="12" t="s">
        <v>14</v>
      </c>
      <c r="E262" s="13" t="s">
        <v>111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65</v>
      </c>
      <c r="C263" s="12" t="s">
        <v>17</v>
      </c>
      <c r="D263" s="12" t="s">
        <v>15</v>
      </c>
      <c r="E263" s="13" t="s">
        <v>111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65</v>
      </c>
      <c r="C264" s="12" t="s">
        <v>19</v>
      </c>
      <c r="D264" s="12" t="s">
        <v>14</v>
      </c>
      <c r="E264" s="16">
        <v>37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65</v>
      </c>
      <c r="C265" s="12" t="s">
        <v>19</v>
      </c>
      <c r="D265" s="12" t="s">
        <v>15</v>
      </c>
      <c r="E265" s="16">
        <v>24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16</v>
      </c>
      <c r="D266" s="12" t="s">
        <v>14</v>
      </c>
      <c r="E266" s="13" t="s">
        <v>111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16</v>
      </c>
      <c r="D267" s="12" t="s">
        <v>15</v>
      </c>
      <c r="E267" s="13" t="s">
        <v>111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17</v>
      </c>
      <c r="D268" s="12" t="s">
        <v>14</v>
      </c>
      <c r="E268" s="16">
        <v>39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66</v>
      </c>
      <c r="C269" s="12" t="s">
        <v>17</v>
      </c>
      <c r="D269" s="12" t="s">
        <v>15</v>
      </c>
      <c r="E269" s="16">
        <v>41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66</v>
      </c>
      <c r="C270" s="12" t="s">
        <v>19</v>
      </c>
      <c r="D270" s="12" t="s">
        <v>14</v>
      </c>
      <c r="E270" s="16">
        <v>258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66</v>
      </c>
      <c r="C271" s="12" t="s">
        <v>19</v>
      </c>
      <c r="D271" s="12" t="s">
        <v>15</v>
      </c>
      <c r="E271" s="16">
        <v>136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17</v>
      </c>
      <c r="D272" s="12" t="s">
        <v>14</v>
      </c>
      <c r="E272" s="16">
        <v>28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67</v>
      </c>
      <c r="C273" s="12" t="s">
        <v>17</v>
      </c>
      <c r="D273" s="12" t="s">
        <v>15</v>
      </c>
      <c r="E273" s="16">
        <v>37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67</v>
      </c>
      <c r="C274" s="12" t="s">
        <v>19</v>
      </c>
      <c r="D274" s="12" t="s">
        <v>14</v>
      </c>
      <c r="E274" s="16">
        <v>208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67</v>
      </c>
      <c r="C275" s="12" t="s">
        <v>19</v>
      </c>
      <c r="D275" s="12" t="s">
        <v>15</v>
      </c>
      <c r="E275" s="16">
        <v>122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28</v>
      </c>
      <c r="D276" s="12" t="s">
        <v>15</v>
      </c>
      <c r="E276" s="1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13</v>
      </c>
      <c r="D277" s="12" t="s">
        <v>15</v>
      </c>
      <c r="E277" s="1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16</v>
      </c>
      <c r="D278" s="12" t="s">
        <v>14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68</v>
      </c>
      <c r="C279" s="12" t="s">
        <v>16</v>
      </c>
      <c r="D279" s="12" t="s">
        <v>15</v>
      </c>
      <c r="E279" s="13" t="s">
        <v>111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68</v>
      </c>
      <c r="C280" s="12" t="s">
        <v>17</v>
      </c>
      <c r="D280" s="12" t="s">
        <v>14</v>
      </c>
      <c r="E280" s="16">
        <v>103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17</v>
      </c>
      <c r="D281" s="12" t="s">
        <v>15</v>
      </c>
      <c r="E281" s="16">
        <v>102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68</v>
      </c>
      <c r="C282" s="12" t="s">
        <v>19</v>
      </c>
      <c r="D282" s="12" t="s">
        <v>14</v>
      </c>
      <c r="E282" s="16">
        <v>561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68</v>
      </c>
      <c r="C283" s="12" t="s">
        <v>19</v>
      </c>
      <c r="D283" s="12" t="s">
        <v>15</v>
      </c>
      <c r="E283" s="16">
        <v>301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13</v>
      </c>
      <c r="D284" s="12" t="s">
        <v>15</v>
      </c>
      <c r="E284" s="13" t="s">
        <v>111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16</v>
      </c>
      <c r="D285" s="12" t="s">
        <v>14</v>
      </c>
      <c r="E285" s="13" t="s">
        <v>111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69</v>
      </c>
      <c r="C286" s="12" t="s">
        <v>16</v>
      </c>
      <c r="D286" s="12" t="s">
        <v>15</v>
      </c>
      <c r="E286" s="13" t="s">
        <v>111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69</v>
      </c>
      <c r="C287" s="12" t="s">
        <v>17</v>
      </c>
      <c r="D287" s="12" t="s">
        <v>14</v>
      </c>
      <c r="E287" s="16">
        <v>21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69</v>
      </c>
      <c r="C288" s="12" t="s">
        <v>17</v>
      </c>
      <c r="D288" s="12" t="s">
        <v>15</v>
      </c>
      <c r="E288" s="16">
        <v>17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19</v>
      </c>
      <c r="D289" s="12" t="s">
        <v>14</v>
      </c>
      <c r="E289" s="16">
        <v>133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69</v>
      </c>
      <c r="C290" s="12" t="s">
        <v>19</v>
      </c>
      <c r="D290" s="12" t="s">
        <v>15</v>
      </c>
      <c r="E290" s="16">
        <v>72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17</v>
      </c>
      <c r="D291" s="12" t="s">
        <v>14</v>
      </c>
      <c r="E291" s="16">
        <v>24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17</v>
      </c>
      <c r="D292" s="12" t="s">
        <v>15</v>
      </c>
      <c r="E292" s="16">
        <v>22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70</v>
      </c>
      <c r="C293" s="12" t="s">
        <v>19</v>
      </c>
      <c r="D293" s="12" t="s">
        <v>14</v>
      </c>
      <c r="E293" s="16">
        <v>59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70</v>
      </c>
      <c r="C294" s="12" t="s">
        <v>19</v>
      </c>
      <c r="D294" s="12" t="s">
        <v>15</v>
      </c>
      <c r="E294" s="16">
        <v>41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71</v>
      </c>
      <c r="C295" s="12" t="s">
        <v>13</v>
      </c>
      <c r="D295" s="12" t="s">
        <v>15</v>
      </c>
      <c r="E295" s="13" t="s">
        <v>111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71</v>
      </c>
      <c r="C296" s="12" t="s">
        <v>16</v>
      </c>
      <c r="D296" s="12" t="s">
        <v>14</v>
      </c>
      <c r="E296" s="13" t="s">
        <v>111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71</v>
      </c>
      <c r="C297" s="12" t="s">
        <v>17</v>
      </c>
      <c r="D297" s="12" t="s">
        <v>14</v>
      </c>
      <c r="E297" s="13" t="s">
        <v>111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71</v>
      </c>
      <c r="C298" s="12" t="s">
        <v>17</v>
      </c>
      <c r="D298" s="12" t="s">
        <v>15</v>
      </c>
      <c r="E298" s="13" t="s">
        <v>111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71</v>
      </c>
      <c r="C299" s="12" t="s">
        <v>19</v>
      </c>
      <c r="D299" s="12" t="s">
        <v>14</v>
      </c>
      <c r="E299" s="13" t="s">
        <v>111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71</v>
      </c>
      <c r="C300" s="12" t="s">
        <v>19</v>
      </c>
      <c r="D300" s="12" t="s">
        <v>15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28</v>
      </c>
      <c r="D301" s="12" t="s">
        <v>15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72</v>
      </c>
      <c r="C302" s="12" t="s">
        <v>16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72</v>
      </c>
      <c r="C303" s="12" t="s">
        <v>16</v>
      </c>
      <c r="D303" s="12" t="s">
        <v>15</v>
      </c>
      <c r="E303" s="13" t="s">
        <v>111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72</v>
      </c>
      <c r="C304" s="12" t="s">
        <v>17</v>
      </c>
      <c r="D304" s="12" t="s">
        <v>14</v>
      </c>
      <c r="E304" s="16">
        <v>41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72</v>
      </c>
      <c r="C305" s="12" t="s">
        <v>17</v>
      </c>
      <c r="D305" s="12" t="s">
        <v>15</v>
      </c>
      <c r="E305" s="16">
        <v>55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72</v>
      </c>
      <c r="C306" s="12" t="s">
        <v>19</v>
      </c>
      <c r="D306" s="12" t="s">
        <v>14</v>
      </c>
      <c r="E306" s="16">
        <v>403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72</v>
      </c>
      <c r="C307" s="12" t="s">
        <v>19</v>
      </c>
      <c r="D307" s="12" t="s">
        <v>15</v>
      </c>
      <c r="E307" s="16">
        <v>327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13</v>
      </c>
      <c r="D308" s="12" t="s">
        <v>14</v>
      </c>
      <c r="E308" s="1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16</v>
      </c>
      <c r="D309" s="12" t="s">
        <v>14</v>
      </c>
      <c r="E309" s="13" t="s">
        <v>111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17</v>
      </c>
      <c r="D310" s="12" t="s">
        <v>14</v>
      </c>
      <c r="E310" s="13" t="s">
        <v>111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73</v>
      </c>
      <c r="C311" s="12" t="s">
        <v>17</v>
      </c>
      <c r="D311" s="12" t="s">
        <v>15</v>
      </c>
      <c r="E311" s="13" t="s">
        <v>111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73</v>
      </c>
      <c r="C312" s="12" t="s">
        <v>19</v>
      </c>
      <c r="D312" s="12" t="s">
        <v>14</v>
      </c>
      <c r="E312" s="16">
        <v>42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73</v>
      </c>
      <c r="C313" s="12" t="s">
        <v>19</v>
      </c>
      <c r="D313" s="12" t="s">
        <v>15</v>
      </c>
      <c r="E313" s="16">
        <v>27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13</v>
      </c>
      <c r="D314" s="12" t="s">
        <v>15</v>
      </c>
      <c r="E314" s="13" t="s">
        <v>111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74</v>
      </c>
      <c r="C315" s="12" t="s">
        <v>16</v>
      </c>
      <c r="D315" s="12" t="s">
        <v>15</v>
      </c>
      <c r="E315" s="13" t="s">
        <v>111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74</v>
      </c>
      <c r="C316" s="12" t="s">
        <v>17</v>
      </c>
      <c r="D316" s="12" t="s">
        <v>14</v>
      </c>
      <c r="E316" s="16">
        <v>86</v>
      </c>
      <c r="F316" s="22" t="s">
        <v>18</v>
      </c>
      <c r="G316" s="23" t="s">
        <v>18</v>
      </c>
    </row>
    <row r="317" spans="1:7" ht="17.100000000000001" customHeight="1" x14ac:dyDescent="0.3">
      <c r="A317" s="12" t="s">
        <v>11</v>
      </c>
      <c r="B317" s="12" t="s">
        <v>74</v>
      </c>
      <c r="C317" s="12" t="s">
        <v>17</v>
      </c>
      <c r="D317" s="12" t="s">
        <v>15</v>
      </c>
      <c r="E317" s="16">
        <v>136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74</v>
      </c>
      <c r="C318" s="12" t="s">
        <v>19</v>
      </c>
      <c r="D318" s="12" t="s">
        <v>14</v>
      </c>
      <c r="E318" s="16">
        <v>743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74</v>
      </c>
      <c r="C319" s="12" t="s">
        <v>19</v>
      </c>
      <c r="D319" s="12" t="s">
        <v>15</v>
      </c>
      <c r="E319" s="16">
        <v>423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17</v>
      </c>
      <c r="D320" s="12" t="s">
        <v>14</v>
      </c>
      <c r="E320" s="16">
        <v>21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17</v>
      </c>
      <c r="D321" s="12" t="s">
        <v>15</v>
      </c>
      <c r="E321" s="16">
        <v>30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75</v>
      </c>
      <c r="C322" s="12" t="s">
        <v>19</v>
      </c>
      <c r="D322" s="12" t="s">
        <v>14</v>
      </c>
      <c r="E322" s="16">
        <v>146</v>
      </c>
      <c r="F322" s="22" t="s">
        <v>18</v>
      </c>
      <c r="G322" s="23" t="s">
        <v>18</v>
      </c>
    </row>
    <row r="323" spans="1:7" ht="17.100000000000001" customHeight="1" x14ac:dyDescent="0.3">
      <c r="A323" s="12" t="s">
        <v>11</v>
      </c>
      <c r="B323" s="12" t="s">
        <v>75</v>
      </c>
      <c r="C323" s="12" t="s">
        <v>19</v>
      </c>
      <c r="D323" s="12" t="s">
        <v>15</v>
      </c>
      <c r="E323" s="16">
        <v>98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76</v>
      </c>
      <c r="C324" s="12" t="s">
        <v>16</v>
      </c>
      <c r="D324" s="12" t="s">
        <v>14</v>
      </c>
      <c r="E324" s="13" t="s">
        <v>111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76</v>
      </c>
      <c r="C325" s="12" t="s">
        <v>16</v>
      </c>
      <c r="D325" s="12" t="s">
        <v>15</v>
      </c>
      <c r="E325" s="13" t="s">
        <v>111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76</v>
      </c>
      <c r="C326" s="12" t="s">
        <v>17</v>
      </c>
      <c r="D326" s="12" t="s">
        <v>14</v>
      </c>
      <c r="E326" s="16">
        <v>30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76</v>
      </c>
      <c r="C327" s="12" t="s">
        <v>17</v>
      </c>
      <c r="D327" s="12" t="s">
        <v>15</v>
      </c>
      <c r="E327" s="16">
        <v>30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76</v>
      </c>
      <c r="C328" s="12" t="s">
        <v>19</v>
      </c>
      <c r="D328" s="12" t="s">
        <v>14</v>
      </c>
      <c r="E328" s="16">
        <v>108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76</v>
      </c>
      <c r="C329" s="12" t="s">
        <v>19</v>
      </c>
      <c r="D329" s="12" t="s">
        <v>15</v>
      </c>
      <c r="E329" s="16">
        <v>76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28</v>
      </c>
      <c r="D330" s="12" t="s">
        <v>14</v>
      </c>
      <c r="E330" s="13" t="s">
        <v>111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28</v>
      </c>
      <c r="D331" s="12" t="s">
        <v>15</v>
      </c>
      <c r="E331" s="13" t="s">
        <v>111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77</v>
      </c>
      <c r="C332" s="12" t="s">
        <v>13</v>
      </c>
      <c r="D332" s="12" t="s">
        <v>14</v>
      </c>
      <c r="E332" s="16">
        <v>60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77</v>
      </c>
      <c r="C333" s="12" t="s">
        <v>13</v>
      </c>
      <c r="D333" s="12" t="s">
        <v>15</v>
      </c>
      <c r="E333" s="16">
        <v>70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77</v>
      </c>
      <c r="C334" s="12" t="s">
        <v>16</v>
      </c>
      <c r="D334" s="12" t="s">
        <v>14</v>
      </c>
      <c r="E334" s="16">
        <v>266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77</v>
      </c>
      <c r="C335" s="12" t="s">
        <v>16</v>
      </c>
      <c r="D335" s="12" t="s">
        <v>15</v>
      </c>
      <c r="E335" s="16">
        <v>282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77</v>
      </c>
      <c r="C336" s="12" t="s">
        <v>17</v>
      </c>
      <c r="D336" s="12" t="s">
        <v>14</v>
      </c>
      <c r="E336" s="13">
        <v>4117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77</v>
      </c>
      <c r="C337" s="12" t="s">
        <v>17</v>
      </c>
      <c r="D337" s="12" t="s">
        <v>15</v>
      </c>
      <c r="E337" s="13">
        <v>4660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77</v>
      </c>
      <c r="C338" s="12" t="s">
        <v>19</v>
      </c>
      <c r="D338" s="12" t="s">
        <v>14</v>
      </c>
      <c r="E338" s="13">
        <v>37769</v>
      </c>
      <c r="F338" s="22" t="s">
        <v>18</v>
      </c>
      <c r="G338" s="23" t="s">
        <v>18</v>
      </c>
    </row>
    <row r="339" spans="1:7" ht="17.100000000000001" customHeight="1" x14ac:dyDescent="0.3">
      <c r="A339" s="20" t="s">
        <v>11</v>
      </c>
      <c r="B339" s="20" t="s">
        <v>77</v>
      </c>
      <c r="C339" s="20" t="s">
        <v>19</v>
      </c>
      <c r="D339" s="20" t="s">
        <v>15</v>
      </c>
      <c r="E339" s="21">
        <v>21766</v>
      </c>
      <c r="F339" s="26" t="s">
        <v>18</v>
      </c>
      <c r="G339" s="27" t="s">
        <v>18</v>
      </c>
    </row>
    <row r="340" spans="1:7" ht="17.100000000000001" customHeight="1" x14ac:dyDescent="0.3">
      <c r="A340" s="28" t="s">
        <v>9</v>
      </c>
    </row>
  </sheetData>
  <sheetProtection sheet="1" objects="1" scenarios="1" selectLockedCells="1"/>
  <conditionalFormatting sqref="A4:G33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486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297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287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200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184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156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123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>
        <v>38</v>
      </c>
      <c r="E11" s="24" t="s">
        <v>18</v>
      </c>
      <c r="F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80</v>
      </c>
      <c r="D12" s="1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6">
        <v>286</v>
      </c>
      <c r="E14" s="22" t="s">
        <v>18</v>
      </c>
      <c r="F14" s="23" t="s">
        <v>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>
        <v>81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6">
        <v>42</v>
      </c>
      <c r="E16" s="2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3" t="s">
        <v>111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3" t="s">
        <v>111</v>
      </c>
      <c r="E19" s="16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64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84</v>
      </c>
      <c r="D27" s="1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6">
        <v>16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>
        <v>15</v>
      </c>
      <c r="E29" s="2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 t="s">
        <v>111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3" t="s">
        <v>111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84</v>
      </c>
      <c r="D32" s="13" t="s">
        <v>111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80</v>
      </c>
      <c r="D33" s="16">
        <v>369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6">
        <v>326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6">
        <v>301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6">
        <v>166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>
        <v>108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78</v>
      </c>
      <c r="D38" s="16">
        <v>98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>
        <v>91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6">
        <v>63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85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89</v>
      </c>
      <c r="D45" s="13" t="s">
        <v>111</v>
      </c>
      <c r="E45" s="1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6">
        <v>120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80</v>
      </c>
      <c r="D48" s="16">
        <v>21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6">
        <v>19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 t="s">
        <v>111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6">
        <v>417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6">
        <v>160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6">
        <v>150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6">
        <v>61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57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6">
        <v>24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88</v>
      </c>
      <c r="D57" s="16">
        <v>20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28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25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89</v>
      </c>
      <c r="D60" s="13" t="s">
        <v>111</v>
      </c>
      <c r="E60" s="16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88</v>
      </c>
      <c r="D61" s="13" t="s">
        <v>111</v>
      </c>
      <c r="E61" s="1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3" t="s">
        <v>111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206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6">
        <v>43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6">
        <v>15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6">
        <v>11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3" t="s">
        <v>111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13" t="s">
        <v>111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558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42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6">
        <v>13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 t="s">
        <v>111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88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90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6">
        <v>14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6">
        <v>788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439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6">
        <v>106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6">
        <v>102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6">
        <v>68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88</v>
      </c>
      <c r="D84" s="16">
        <v>57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6">
        <v>22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16">
        <v>166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50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14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88</v>
      </c>
      <c r="D89" s="16">
        <v>13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12</v>
      </c>
      <c r="E90" s="2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3" t="s">
        <v>111</v>
      </c>
      <c r="E91" s="1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85</v>
      </c>
      <c r="D92" s="13" t="s">
        <v>111</v>
      </c>
      <c r="E92" s="16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204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23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85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88</v>
      </c>
      <c r="D98" s="1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91</v>
      </c>
      <c r="D99" s="13" t="s">
        <v>111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36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13" t="s">
        <v>111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84</v>
      </c>
      <c r="D105" s="13" t="s">
        <v>111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3">
        <v>10973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3">
        <v>6415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82</v>
      </c>
      <c r="D108" s="13">
        <v>2041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3">
        <v>1800</v>
      </c>
      <c r="E109" s="2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3">
        <v>1252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88</v>
      </c>
      <c r="D111" s="13">
        <v>1066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92</v>
      </c>
      <c r="D112" s="16">
        <v>858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6">
        <v>124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6">
        <v>72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79</v>
      </c>
      <c r="D115" s="16">
        <v>30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1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85</v>
      </c>
      <c r="D119" s="1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143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80</v>
      </c>
      <c r="D121" s="16">
        <v>53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6">
        <v>15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93</v>
      </c>
      <c r="D123" s="16">
        <v>13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6">
        <v>19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3" t="s">
        <v>111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3" t="s">
        <v>111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110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6">
        <v>26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>
        <v>17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82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13" t="s">
        <v>111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6">
        <v>346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133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16">
        <v>32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16">
        <v>30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81</v>
      </c>
      <c r="D142" s="16">
        <v>25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84</v>
      </c>
      <c r="D143" s="16">
        <v>22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89</v>
      </c>
      <c r="D144" s="16">
        <v>20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83</v>
      </c>
      <c r="D145" s="16">
        <v>24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80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3" t="s">
        <v>111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78</v>
      </c>
      <c r="D151" s="13" t="s">
        <v>111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6">
        <v>499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83</v>
      </c>
      <c r="D153" s="16">
        <v>126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79</v>
      </c>
      <c r="D154" s="16">
        <v>42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88</v>
      </c>
      <c r="D155" s="16">
        <v>39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6">
        <v>18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84</v>
      </c>
      <c r="D157" s="16">
        <v>11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80</v>
      </c>
      <c r="D159" s="16">
        <v>92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6">
        <v>67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88</v>
      </c>
      <c r="D161" s="16">
        <v>13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81</v>
      </c>
      <c r="D163" s="1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86</v>
      </c>
      <c r="D164" s="1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84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3" t="s">
        <v>111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3" t="s">
        <v>111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88</v>
      </c>
      <c r="D168" s="13" t="s">
        <v>111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93</v>
      </c>
      <c r="D169" s="13">
        <v>1562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80</v>
      </c>
      <c r="D170" s="13">
        <v>1158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837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619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84</v>
      </c>
      <c r="D173" s="16">
        <v>328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92</v>
      </c>
      <c r="D174" s="16">
        <v>246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88</v>
      </c>
      <c r="D175" s="16">
        <v>145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185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48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16">
        <v>41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16">
        <v>19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81</v>
      </c>
      <c r="D180" s="16">
        <v>13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>
        <v>11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86</v>
      </c>
      <c r="D182" s="1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26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3" t="s">
        <v>111</v>
      </c>
      <c r="E184" s="16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3" t="s">
        <v>111</v>
      </c>
      <c r="E185" s="16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80</v>
      </c>
      <c r="D186" s="13">
        <v>1627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83</v>
      </c>
      <c r="D187" s="16">
        <v>858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79</v>
      </c>
      <c r="D188" s="16">
        <v>292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82</v>
      </c>
      <c r="D189" s="16">
        <v>233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88</v>
      </c>
      <c r="D190" s="16">
        <v>113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84</v>
      </c>
      <c r="D191" s="16">
        <v>61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6">
        <v>54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6">
        <v>326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6">
        <v>298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80</v>
      </c>
      <c r="D195" s="16">
        <v>195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117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84</v>
      </c>
      <c r="D197" s="16">
        <v>87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6">
        <v>79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73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62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83</v>
      </c>
      <c r="D201" s="16">
        <v>17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88</v>
      </c>
      <c r="D202" s="16">
        <v>12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3" t="s">
        <v>111</v>
      </c>
      <c r="E203" s="16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84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86</v>
      </c>
      <c r="D205" s="13" t="s">
        <v>111</v>
      </c>
      <c r="E205" s="16">
        <v>1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1832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810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82</v>
      </c>
      <c r="D208" s="16">
        <v>328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6">
        <v>213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88</v>
      </c>
      <c r="D210" s="16">
        <v>117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78</v>
      </c>
      <c r="D211" s="16">
        <v>97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86</v>
      </c>
      <c r="D212" s="16">
        <v>75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3">
        <v>1161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875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6">
        <v>748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93</v>
      </c>
      <c r="D216" s="16">
        <v>214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88</v>
      </c>
      <c r="D217" s="16">
        <v>195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84</v>
      </c>
      <c r="D218" s="16">
        <v>130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123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78</v>
      </c>
      <c r="D220" s="16">
        <v>435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6">
        <v>196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83</v>
      </c>
      <c r="D222" s="16">
        <v>176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80</v>
      </c>
      <c r="D223" s="16">
        <v>155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6">
        <v>57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86</v>
      </c>
      <c r="D225" s="16">
        <v>57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88</v>
      </c>
      <c r="D226" s="16">
        <v>41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6">
        <v>461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238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118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109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81</v>
      </c>
      <c r="D231" s="16">
        <v>94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88</v>
      </c>
      <c r="D232" s="16">
        <v>88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86</v>
      </c>
      <c r="D233" s="16">
        <v>53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96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6">
        <v>84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6">
        <v>41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3" t="s">
        <v>111</v>
      </c>
      <c r="E237" s="16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88</v>
      </c>
      <c r="D238" s="13" t="s">
        <v>111</v>
      </c>
      <c r="E238" s="16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85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87</v>
      </c>
      <c r="D240" s="13" t="s">
        <v>111</v>
      </c>
      <c r="E240" s="16">
        <v>1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237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153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>
        <v>132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88</v>
      </c>
      <c r="D244" s="16">
        <v>113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113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84</v>
      </c>
      <c r="D246" s="16">
        <v>52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86</v>
      </c>
      <c r="D247" s="16">
        <v>32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215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6">
        <v>170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85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6">
        <v>16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82</v>
      </c>
      <c r="D252" s="16">
        <v>13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88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85</v>
      </c>
      <c r="D254" s="13" t="s">
        <v>111</v>
      </c>
      <c r="E254" s="16">
        <v>1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93</v>
      </c>
      <c r="D255" s="16">
        <v>912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6">
        <v>636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78</v>
      </c>
      <c r="D257" s="16">
        <v>533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83</v>
      </c>
      <c r="D258" s="16">
        <v>361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295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79</v>
      </c>
      <c r="D260" s="16">
        <v>287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84</v>
      </c>
      <c r="D261" s="16">
        <v>182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6">
        <v>64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>
        <v>41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79</v>
      </c>
      <c r="D264" s="16">
        <v>29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3" t="s">
        <v>111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82</v>
      </c>
      <c r="D266" s="13" t="s">
        <v>111</v>
      </c>
      <c r="E266" s="16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78</v>
      </c>
      <c r="D267" s="13" t="s">
        <v>111</v>
      </c>
      <c r="E267" s="16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84</v>
      </c>
      <c r="D268" s="13" t="s">
        <v>111</v>
      </c>
      <c r="E268" s="16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83</v>
      </c>
      <c r="D269" s="16">
        <v>282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79</v>
      </c>
      <c r="D270" s="16">
        <v>34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6">
        <v>17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16">
        <v>11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89</v>
      </c>
      <c r="D273" s="1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85</v>
      </c>
      <c r="D274" s="13" t="s">
        <v>111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86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83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83</v>
      </c>
      <c r="D277" s="16">
        <v>56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80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79</v>
      </c>
      <c r="D279" s="13" t="s">
        <v>111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85</v>
      </c>
      <c r="D280" s="13" t="s">
        <v>111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89</v>
      </c>
      <c r="D281" s="13" t="s">
        <v>111</v>
      </c>
      <c r="E281" s="16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80</v>
      </c>
      <c r="D282" s="16">
        <v>118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88</v>
      </c>
      <c r="D283" s="16">
        <v>87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83</v>
      </c>
      <c r="D284" s="16">
        <v>80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6">
        <v>63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57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6">
        <v>20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84</v>
      </c>
      <c r="D288" s="16">
        <v>15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83</v>
      </c>
      <c r="D289" s="16">
        <v>154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6">
        <v>112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79</v>
      </c>
      <c r="D291" s="16">
        <v>70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84</v>
      </c>
      <c r="D292" s="16">
        <v>26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94</v>
      </c>
      <c r="D293" s="13" t="s">
        <v>111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3" t="s">
        <v>111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85</v>
      </c>
      <c r="D295" s="13" t="s">
        <v>111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6">
        <v>437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6">
        <v>397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79</v>
      </c>
      <c r="D298" s="16">
        <v>51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6">
        <v>36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16">
        <v>34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84</v>
      </c>
      <c r="D301" s="16">
        <v>26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86</v>
      </c>
      <c r="D302" s="16">
        <v>24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6">
        <v>83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81</v>
      </c>
      <c r="D304" s="16">
        <v>74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80</v>
      </c>
      <c r="D305" s="16">
        <v>58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86</v>
      </c>
      <c r="D306" s="16">
        <v>14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79</v>
      </c>
      <c r="D307" s="13" t="s">
        <v>111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6">
        <v>105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80</v>
      </c>
      <c r="D309" s="16">
        <v>30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79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84</v>
      </c>
      <c r="D311" s="13" t="s">
        <v>111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6">
        <v>16</v>
      </c>
      <c r="E312" s="22" t="s">
        <v>18</v>
      </c>
      <c r="F312" s="23" t="s">
        <v>18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85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79</v>
      </c>
      <c r="D314" s="1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88</v>
      </c>
      <c r="D315" s="1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3" t="s">
        <v>111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80</v>
      </c>
      <c r="D317" s="16">
        <v>526</v>
      </c>
      <c r="E317" s="24" t="s">
        <v>18</v>
      </c>
      <c r="F317" s="25" t="s">
        <v>18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83</v>
      </c>
      <c r="D318" s="16">
        <v>181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79</v>
      </c>
      <c r="D319" s="16">
        <v>72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88</v>
      </c>
      <c r="D320" s="16">
        <v>15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84</v>
      </c>
      <c r="D321" s="1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82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6">
        <v>66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3" t="s">
        <v>111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80</v>
      </c>
      <c r="D325" s="13" t="s">
        <v>111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88</v>
      </c>
      <c r="D326" s="13" t="s">
        <v>111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85</v>
      </c>
      <c r="D327" s="13" t="s">
        <v>111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80</v>
      </c>
      <c r="D328" s="16">
        <v>628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83</v>
      </c>
      <c r="D329" s="16">
        <v>304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79</v>
      </c>
      <c r="D330" s="16">
        <v>277</v>
      </c>
      <c r="E330" s="22" t="s">
        <v>18</v>
      </c>
      <c r="F330" s="23" t="s">
        <v>18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84</v>
      </c>
      <c r="D331" s="16">
        <v>41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88</v>
      </c>
      <c r="D332" s="16">
        <v>40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78</v>
      </c>
      <c r="D333" s="16">
        <v>27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81</v>
      </c>
      <c r="D334" s="16">
        <v>21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83</v>
      </c>
      <c r="D335" s="16">
        <v>95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80</v>
      </c>
      <c r="D336" s="16">
        <v>93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79</v>
      </c>
      <c r="D337" s="16">
        <v>46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86</v>
      </c>
      <c r="D338" s="16">
        <v>17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81</v>
      </c>
      <c r="D339" s="16">
        <v>14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84</v>
      </c>
      <c r="D340" s="16">
        <v>13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83</v>
      </c>
      <c r="D341" s="16">
        <v>124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80</v>
      </c>
      <c r="D342" s="16">
        <v>74</v>
      </c>
      <c r="E342" s="22" t="s">
        <v>18</v>
      </c>
      <c r="F342" s="23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82</v>
      </c>
      <c r="D343" s="16">
        <v>15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79</v>
      </c>
      <c r="D344" s="16">
        <v>14</v>
      </c>
      <c r="E344" s="22" t="s">
        <v>18</v>
      </c>
      <c r="F344" s="23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84</v>
      </c>
      <c r="D345" s="13" t="s">
        <v>111</v>
      </c>
      <c r="E345" s="16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81</v>
      </c>
      <c r="D346" s="13" t="s">
        <v>111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86</v>
      </c>
      <c r="D347" s="13" t="s">
        <v>111</v>
      </c>
      <c r="E347" s="16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80</v>
      </c>
      <c r="D348" s="13">
        <v>24917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83</v>
      </c>
      <c r="D349" s="13">
        <v>16362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95</v>
      </c>
      <c r="D350" s="13">
        <v>7001</v>
      </c>
      <c r="E350" s="22" t="s">
        <v>18</v>
      </c>
      <c r="F350" s="23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79</v>
      </c>
      <c r="D351" s="13">
        <v>6365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78</v>
      </c>
      <c r="D352" s="13">
        <v>4072</v>
      </c>
      <c r="E352" s="22" t="s">
        <v>18</v>
      </c>
      <c r="F352" s="23" t="s">
        <v>18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82</v>
      </c>
      <c r="D353" s="13">
        <v>3938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93</v>
      </c>
      <c r="D354" s="13">
        <v>3673</v>
      </c>
      <c r="E354" s="22" t="s">
        <v>18</v>
      </c>
      <c r="F354" s="23" t="s">
        <v>18</v>
      </c>
    </row>
    <row r="355" spans="1:6" ht="17.100000000000001" customHeight="1" x14ac:dyDescent="0.3">
      <c r="A355" s="20" t="s">
        <v>11</v>
      </c>
      <c r="B355" s="20" t="s">
        <v>77</v>
      </c>
      <c r="C355" s="20" t="s">
        <v>88</v>
      </c>
      <c r="D355" s="21">
        <v>2682</v>
      </c>
      <c r="E355" s="26" t="s">
        <v>18</v>
      </c>
      <c r="F355" s="27" t="s">
        <v>18</v>
      </c>
    </row>
    <row r="356" spans="1:6" ht="17.100000000000001" customHeight="1" x14ac:dyDescent="0.3">
      <c r="A356" s="28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1284</v>
      </c>
      <c r="E4" s="31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367</v>
      </c>
      <c r="E5" s="34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223</v>
      </c>
      <c r="E6" s="31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73</v>
      </c>
      <c r="E7" s="34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>
        <v>46</v>
      </c>
      <c r="E8" s="31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20</v>
      </c>
      <c r="C9" s="12" t="s">
        <v>98</v>
      </c>
      <c r="D9" s="13" t="s">
        <v>111</v>
      </c>
      <c r="E9" s="30">
        <v>1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6">
        <v>392</v>
      </c>
      <c r="E10" s="31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6">
        <v>46</v>
      </c>
      <c r="E11" s="34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77</v>
      </c>
      <c r="E12" s="31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22</v>
      </c>
      <c r="E13" s="34" t="s">
        <v>18</v>
      </c>
      <c r="F13" s="25" t="s">
        <v>18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6">
        <v>15</v>
      </c>
      <c r="E14" s="31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1224</v>
      </c>
      <c r="E15" s="34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6">
        <v>302</v>
      </c>
      <c r="E16" s="31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111</v>
      </c>
      <c r="E17" s="30">
        <v>2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16">
        <v>18</v>
      </c>
      <c r="E18" s="31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78</v>
      </c>
      <c r="E19" s="3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161</v>
      </c>
      <c r="E20" s="31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3" t="s">
        <v>111</v>
      </c>
      <c r="E21" s="30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13" t="s">
        <v>111</v>
      </c>
      <c r="E22" s="30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668</v>
      </c>
      <c r="E23" s="34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6">
        <v>284</v>
      </c>
      <c r="E24" s="31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100</v>
      </c>
      <c r="D25" s="13" t="s">
        <v>111</v>
      </c>
      <c r="E25" s="30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 t="s">
        <v>111</v>
      </c>
      <c r="E26" s="30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39</v>
      </c>
      <c r="E27" s="3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6">
        <v>17</v>
      </c>
      <c r="E28" s="31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13" t="s">
        <v>111</v>
      </c>
      <c r="E29" s="30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6">
        <v>277</v>
      </c>
      <c r="E30" s="31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98</v>
      </c>
      <c r="D31" s="13" t="s">
        <v>111</v>
      </c>
      <c r="E31" s="30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98</v>
      </c>
      <c r="D32" s="16">
        <v>484</v>
      </c>
      <c r="E32" s="31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135</v>
      </c>
      <c r="E33" s="3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18</v>
      </c>
      <c r="E34" s="31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98</v>
      </c>
      <c r="D35" s="13" t="s">
        <v>111</v>
      </c>
      <c r="E35" s="30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96</v>
      </c>
      <c r="D36" s="13">
        <v>1014</v>
      </c>
      <c r="E36" s="31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98</v>
      </c>
      <c r="D37" s="16">
        <v>568</v>
      </c>
      <c r="E37" s="3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102</v>
      </c>
      <c r="D38" s="16">
        <v>19</v>
      </c>
      <c r="E38" s="31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6">
        <v>162</v>
      </c>
      <c r="E39" s="3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98</v>
      </c>
      <c r="D40" s="16">
        <v>101</v>
      </c>
      <c r="E40" s="31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103</v>
      </c>
      <c r="D41" s="13" t="s">
        <v>111</v>
      </c>
      <c r="E41" s="30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96</v>
      </c>
      <c r="D42" s="16">
        <v>243</v>
      </c>
      <c r="E42" s="31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98</v>
      </c>
      <c r="D43" s="13" t="s">
        <v>111</v>
      </c>
      <c r="E43" s="30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96</v>
      </c>
      <c r="D44" s="16">
        <v>48</v>
      </c>
      <c r="E44" s="31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98</v>
      </c>
      <c r="D45" s="13" t="s">
        <v>111</v>
      </c>
      <c r="E45" s="30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96</v>
      </c>
      <c r="D46" s="13">
        <v>14387</v>
      </c>
      <c r="E46" s="31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98</v>
      </c>
      <c r="D47" s="13">
        <v>8604</v>
      </c>
      <c r="E47" s="3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104</v>
      </c>
      <c r="D48" s="16">
        <v>622</v>
      </c>
      <c r="E48" s="31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92</v>
      </c>
      <c r="D49" s="16">
        <v>585</v>
      </c>
      <c r="E49" s="3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96</v>
      </c>
      <c r="D50" s="16">
        <v>156</v>
      </c>
      <c r="E50" s="31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98</v>
      </c>
      <c r="D51" s="16">
        <v>90</v>
      </c>
      <c r="E51" s="3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93</v>
      </c>
      <c r="D52" s="13" t="s">
        <v>111</v>
      </c>
      <c r="E52" s="30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96</v>
      </c>
      <c r="D53" s="16">
        <v>205</v>
      </c>
      <c r="E53" s="3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98</v>
      </c>
      <c r="D54" s="16">
        <v>39</v>
      </c>
      <c r="E54" s="31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99</v>
      </c>
      <c r="D55" s="13" t="s">
        <v>111</v>
      </c>
      <c r="E55" s="30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93</v>
      </c>
      <c r="D56" s="13" t="s">
        <v>111</v>
      </c>
      <c r="E56" s="30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96</v>
      </c>
      <c r="D57" s="16">
        <v>24</v>
      </c>
      <c r="E57" s="3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98</v>
      </c>
      <c r="D58" s="13" t="s">
        <v>111</v>
      </c>
      <c r="E58" s="30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96</v>
      </c>
      <c r="D59" s="16">
        <v>148</v>
      </c>
      <c r="E59" s="3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98</v>
      </c>
      <c r="D60" s="16">
        <v>16</v>
      </c>
      <c r="E60" s="31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104</v>
      </c>
      <c r="D61" s="13" t="s">
        <v>111</v>
      </c>
      <c r="E61" s="30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6">
        <v>377</v>
      </c>
      <c r="E62" s="31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98</v>
      </c>
      <c r="D63" s="16">
        <v>229</v>
      </c>
      <c r="E63" s="3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100</v>
      </c>
      <c r="D64" s="13" t="s">
        <v>111</v>
      </c>
      <c r="E64" s="30">
        <v>2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102</v>
      </c>
      <c r="D65" s="13" t="s">
        <v>111</v>
      </c>
      <c r="E65" s="30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96</v>
      </c>
      <c r="D66" s="16">
        <v>36</v>
      </c>
      <c r="E66" s="31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98</v>
      </c>
      <c r="D67" s="13" t="s">
        <v>111</v>
      </c>
      <c r="E67" s="30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96</v>
      </c>
      <c r="D68" s="13" t="s">
        <v>111</v>
      </c>
      <c r="E68" s="30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98</v>
      </c>
      <c r="D69" s="13" t="s">
        <v>111</v>
      </c>
      <c r="E69" s="30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98</v>
      </c>
      <c r="D70" s="16">
        <v>395</v>
      </c>
      <c r="E70" s="31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6">
        <v>367</v>
      </c>
      <c r="E71" s="3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93</v>
      </c>
      <c r="D72" s="13" t="s">
        <v>111</v>
      </c>
      <c r="E72" s="30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6">
        <v>94</v>
      </c>
      <c r="E73" s="3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98</v>
      </c>
      <c r="D74" s="16">
        <v>85</v>
      </c>
      <c r="E74" s="31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103</v>
      </c>
      <c r="D75" s="13" t="s">
        <v>111</v>
      </c>
      <c r="E75" s="30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97</v>
      </c>
      <c r="D76" s="13" t="s">
        <v>111</v>
      </c>
      <c r="E76" s="30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6">
        <v>92</v>
      </c>
      <c r="E77" s="3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98</v>
      </c>
      <c r="D78" s="13" t="s">
        <v>111</v>
      </c>
      <c r="E78" s="30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103</v>
      </c>
      <c r="D79" s="13" t="s">
        <v>111</v>
      </c>
      <c r="E79" s="30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96</v>
      </c>
      <c r="D80" s="13">
        <v>2655</v>
      </c>
      <c r="E80" s="31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93</v>
      </c>
      <c r="D81" s="13">
        <v>1353</v>
      </c>
      <c r="E81" s="3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98</v>
      </c>
      <c r="D82" s="16">
        <v>932</v>
      </c>
      <c r="E82" s="31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92</v>
      </c>
      <c r="D83" s="16">
        <v>139</v>
      </c>
      <c r="E83" s="3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6">
        <v>320</v>
      </c>
      <c r="E84" s="31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98</v>
      </c>
      <c r="D85" s="16">
        <v>14</v>
      </c>
      <c r="E85" s="3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105</v>
      </c>
      <c r="D86" s="13" t="s">
        <v>111</v>
      </c>
      <c r="E86" s="30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99</v>
      </c>
      <c r="D87" s="13" t="s">
        <v>111</v>
      </c>
      <c r="E87" s="30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28</v>
      </c>
      <c r="E88" s="31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79</v>
      </c>
      <c r="D89" s="13" t="s">
        <v>111</v>
      </c>
      <c r="E89" s="30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98</v>
      </c>
      <c r="D90" s="13" t="s">
        <v>111</v>
      </c>
      <c r="E90" s="30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3">
        <v>2161</v>
      </c>
      <c r="E91" s="3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98</v>
      </c>
      <c r="D92" s="13">
        <v>1168</v>
      </c>
      <c r="E92" s="31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93</v>
      </c>
      <c r="D93" s="16">
        <v>37</v>
      </c>
      <c r="E93" s="3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92</v>
      </c>
      <c r="D94" s="13" t="s">
        <v>111</v>
      </c>
      <c r="E94" s="30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3">
        <v>1039</v>
      </c>
      <c r="E95" s="3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6">
        <v>126</v>
      </c>
      <c r="E96" s="31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99</v>
      </c>
      <c r="D97" s="16">
        <v>68</v>
      </c>
      <c r="E97" s="3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6">
        <v>49</v>
      </c>
      <c r="E98" s="31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57</v>
      </c>
      <c r="E99" s="3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98</v>
      </c>
      <c r="D100" s="16">
        <v>41</v>
      </c>
      <c r="E100" s="31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105</v>
      </c>
      <c r="D101" s="13" t="s">
        <v>111</v>
      </c>
      <c r="E101" s="30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106</v>
      </c>
      <c r="D102" s="13" t="s">
        <v>111</v>
      </c>
      <c r="E102" s="30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3">
        <v>2327</v>
      </c>
      <c r="E103" s="3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98</v>
      </c>
      <c r="D104" s="13">
        <v>1225</v>
      </c>
      <c r="E104" s="31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104</v>
      </c>
      <c r="D105" s="16">
        <v>45</v>
      </c>
      <c r="E105" s="3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93</v>
      </c>
      <c r="D106" s="16">
        <v>27</v>
      </c>
      <c r="E106" s="31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2288</v>
      </c>
      <c r="E107" s="3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98</v>
      </c>
      <c r="D108" s="13">
        <v>1088</v>
      </c>
      <c r="E108" s="31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93</v>
      </c>
      <c r="D109" s="16">
        <v>164</v>
      </c>
      <c r="E109" s="3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103</v>
      </c>
      <c r="D110" s="16">
        <v>27</v>
      </c>
      <c r="E110" s="31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6">
        <v>470</v>
      </c>
      <c r="E111" s="3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97</v>
      </c>
      <c r="D112" s="16">
        <v>428</v>
      </c>
      <c r="E112" s="31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98</v>
      </c>
      <c r="D113" s="16">
        <v>124</v>
      </c>
      <c r="E113" s="3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99</v>
      </c>
      <c r="D114" s="16">
        <v>98</v>
      </c>
      <c r="E114" s="31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6">
        <v>928</v>
      </c>
      <c r="E115" s="3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98</v>
      </c>
      <c r="D116" s="16">
        <v>290</v>
      </c>
      <c r="E116" s="31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102</v>
      </c>
      <c r="D117" s="16">
        <v>11</v>
      </c>
      <c r="E117" s="3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103</v>
      </c>
      <c r="D118" s="13" t="s">
        <v>111</v>
      </c>
      <c r="E118" s="30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6">
        <v>197</v>
      </c>
      <c r="E119" s="3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98</v>
      </c>
      <c r="D120" s="16">
        <v>36</v>
      </c>
      <c r="E120" s="31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99</v>
      </c>
      <c r="D121" s="13" t="s">
        <v>111</v>
      </c>
      <c r="E121" s="30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>
        <v>521</v>
      </c>
      <c r="E122" s="31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98</v>
      </c>
      <c r="D123" s="16">
        <v>221</v>
      </c>
      <c r="E123" s="3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>
        <v>79</v>
      </c>
      <c r="E124" s="31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104</v>
      </c>
      <c r="D125" s="13" t="s">
        <v>111</v>
      </c>
      <c r="E125" s="30">
        <v>2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96</v>
      </c>
      <c r="D126" s="16">
        <v>345</v>
      </c>
      <c r="E126" s="31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98</v>
      </c>
      <c r="D127" s="16">
        <v>174</v>
      </c>
      <c r="E127" s="3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3" t="s">
        <v>111</v>
      </c>
      <c r="E128" s="30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3">
        <v>2113</v>
      </c>
      <c r="E129" s="3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93</v>
      </c>
      <c r="D130" s="16">
        <v>638</v>
      </c>
      <c r="E130" s="31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98</v>
      </c>
      <c r="D131" s="16">
        <v>448</v>
      </c>
      <c r="E131" s="3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6">
        <v>214</v>
      </c>
      <c r="E132" s="31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6">
        <v>84</v>
      </c>
      <c r="E133" s="3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98</v>
      </c>
      <c r="D134" s="16">
        <v>62</v>
      </c>
      <c r="E134" s="31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107</v>
      </c>
      <c r="D135" s="13" t="s">
        <v>111</v>
      </c>
      <c r="E135" s="30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96</v>
      </c>
      <c r="D136" s="16">
        <v>360</v>
      </c>
      <c r="E136" s="31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98</v>
      </c>
      <c r="D137" s="13" t="s">
        <v>111</v>
      </c>
      <c r="E137" s="30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3" t="s">
        <v>111</v>
      </c>
      <c r="E138" s="30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96</v>
      </c>
      <c r="D139" s="16">
        <v>78</v>
      </c>
      <c r="E139" s="3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100</v>
      </c>
      <c r="D140" s="13" t="s">
        <v>111</v>
      </c>
      <c r="E140" s="30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98</v>
      </c>
      <c r="D141" s="13" t="s">
        <v>111</v>
      </c>
      <c r="E141" s="30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6">
        <v>372</v>
      </c>
      <c r="E142" s="31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98</v>
      </c>
      <c r="D143" s="16">
        <v>85</v>
      </c>
      <c r="E143" s="3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103</v>
      </c>
      <c r="D144" s="13" t="s">
        <v>111</v>
      </c>
      <c r="E144" s="30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97</v>
      </c>
      <c r="D145" s="13" t="s">
        <v>111</v>
      </c>
      <c r="E145" s="30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96</v>
      </c>
      <c r="D146" s="16">
        <v>279</v>
      </c>
      <c r="E146" s="31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98</v>
      </c>
      <c r="D147" s="16">
        <v>112</v>
      </c>
      <c r="E147" s="3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93</v>
      </c>
      <c r="D148" s="13" t="s">
        <v>111</v>
      </c>
      <c r="E148" s="30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6">
        <v>739</v>
      </c>
      <c r="E149" s="3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98</v>
      </c>
      <c r="D150" s="16">
        <v>289</v>
      </c>
      <c r="E150" s="31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108</v>
      </c>
      <c r="D151" s="13" t="s">
        <v>111</v>
      </c>
      <c r="E151" s="30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93</v>
      </c>
      <c r="D152" s="13" t="s">
        <v>111</v>
      </c>
      <c r="E152" s="30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6">
        <v>193</v>
      </c>
      <c r="E153" s="3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98</v>
      </c>
      <c r="D154" s="16">
        <v>41</v>
      </c>
      <c r="E154" s="31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108</v>
      </c>
      <c r="D155" s="13" t="s">
        <v>111</v>
      </c>
      <c r="E155" s="30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102</v>
      </c>
      <c r="D156" s="13" t="s">
        <v>111</v>
      </c>
      <c r="E156" s="30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96</v>
      </c>
      <c r="D157" s="16">
        <v>121</v>
      </c>
      <c r="E157" s="3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98</v>
      </c>
      <c r="D158" s="16">
        <v>25</v>
      </c>
      <c r="E158" s="31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96</v>
      </c>
      <c r="D159" s="16">
        <v>22</v>
      </c>
      <c r="E159" s="3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96</v>
      </c>
      <c r="D160" s="16">
        <v>451</v>
      </c>
      <c r="E160" s="31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98</v>
      </c>
      <c r="D161" s="16">
        <v>376</v>
      </c>
      <c r="E161" s="3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92</v>
      </c>
      <c r="D162" s="13" t="s">
        <v>111</v>
      </c>
      <c r="E162" s="30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103</v>
      </c>
      <c r="D163" s="13" t="s">
        <v>111</v>
      </c>
      <c r="E163" s="30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16">
        <v>84</v>
      </c>
      <c r="E164" s="31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98</v>
      </c>
      <c r="D165" s="13" t="s">
        <v>111</v>
      </c>
      <c r="E165" s="30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96</v>
      </c>
      <c r="D166" s="16">
        <v>863</v>
      </c>
      <c r="E166" s="31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98</v>
      </c>
      <c r="D167" s="16">
        <v>486</v>
      </c>
      <c r="E167" s="3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103</v>
      </c>
      <c r="D168" s="13" t="s">
        <v>111</v>
      </c>
      <c r="E168" s="30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105</v>
      </c>
      <c r="D169" s="13" t="s">
        <v>111</v>
      </c>
      <c r="E169" s="30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6">
        <v>197</v>
      </c>
      <c r="E170" s="31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>
        <v>72</v>
      </c>
      <c r="E171" s="3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99</v>
      </c>
      <c r="D172" s="16">
        <v>11</v>
      </c>
      <c r="E172" s="31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96</v>
      </c>
      <c r="D173" s="16">
        <v>194</v>
      </c>
      <c r="E173" s="3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98</v>
      </c>
      <c r="D174" s="16">
        <v>48</v>
      </c>
      <c r="E174" s="31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102</v>
      </c>
      <c r="D175" s="13" t="s">
        <v>111</v>
      </c>
      <c r="E175" s="30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96</v>
      </c>
      <c r="D176" s="13">
        <v>41272</v>
      </c>
      <c r="E176" s="31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98</v>
      </c>
      <c r="D177" s="13">
        <v>19038</v>
      </c>
      <c r="E177" s="3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109</v>
      </c>
      <c r="D178" s="13">
        <v>4149</v>
      </c>
      <c r="E178" s="31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93</v>
      </c>
      <c r="D179" s="13">
        <v>2761</v>
      </c>
      <c r="E179" s="34" t="s">
        <v>18</v>
      </c>
      <c r="F179" s="25" t="s">
        <v>18</v>
      </c>
    </row>
    <row r="180" spans="1:6" ht="17.100000000000001" customHeight="1" x14ac:dyDescent="0.3">
      <c r="A180" s="20" t="s">
        <v>11</v>
      </c>
      <c r="B180" s="20" t="s">
        <v>77</v>
      </c>
      <c r="C180" s="20" t="s">
        <v>97</v>
      </c>
      <c r="D180" s="21">
        <v>1792</v>
      </c>
      <c r="E180" s="32" t="s">
        <v>18</v>
      </c>
      <c r="F180" s="33" t="s">
        <v>18</v>
      </c>
    </row>
    <row r="181" spans="1:6" ht="17.100000000000001" customHeight="1" x14ac:dyDescent="0.3">
      <c r="A181" s="28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TitleRegion1.a3.f355.2</vt:lpstr>
      <vt:lpstr>TitleRegion1.a3.g339.1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